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2"/>
  <c r="G8"/>
  <c r="G9"/>
  <c r="G10"/>
  <c r="G11"/>
  <c r="G12"/>
  <c r="G13"/>
  <c r="G14"/>
  <c r="G15"/>
  <c r="G16"/>
  <c r="G17"/>
  <c r="G18"/>
  <c r="G19"/>
  <c r="G20"/>
  <c r="G21"/>
  <c r="G7"/>
  <c r="F8"/>
  <c r="F9"/>
  <c r="F10"/>
  <c r="F11"/>
  <c r="F12"/>
  <c r="F13"/>
  <c r="F14"/>
  <c r="F15"/>
  <c r="F16"/>
  <c r="F17"/>
  <c r="F18"/>
  <c r="F19"/>
  <c r="F20"/>
  <c r="F21"/>
  <c r="F7"/>
  <c r="E8"/>
  <c r="E9"/>
  <c r="E10"/>
  <c r="E11"/>
  <c r="E12"/>
  <c r="E13"/>
  <c r="E14"/>
  <c r="E15"/>
  <c r="E16"/>
  <c r="E17"/>
  <c r="E18"/>
  <c r="E19"/>
  <c r="E20"/>
  <c r="E21"/>
  <c r="E7"/>
  <c r="D21"/>
  <c r="D8"/>
  <c r="D9"/>
  <c r="D10"/>
  <c r="D11"/>
  <c r="D12"/>
  <c r="D13"/>
  <c r="D14"/>
  <c r="D15"/>
  <c r="D16"/>
  <c r="D17"/>
  <c r="D18"/>
  <c r="D19"/>
  <c r="D20"/>
  <c r="B10" i="1"/>
  <c r="B2"/>
  <c r="B3"/>
  <c r="B4"/>
  <c r="B5"/>
  <c r="B6"/>
  <c r="B7"/>
  <c r="B8"/>
  <c r="B9"/>
  <c r="B1"/>
</calcChain>
</file>

<file path=xl/sharedStrings.xml><?xml version="1.0" encoding="utf-8"?>
<sst xmlns="http://schemas.openxmlformats.org/spreadsheetml/2006/main" count="25" uniqueCount="25">
  <si>
    <t>BIRO JASA HOROSKOP</t>
  </si>
  <si>
    <t>TANGGAL HARI INI</t>
  </si>
  <si>
    <t>NO</t>
  </si>
  <si>
    <t>NAMA</t>
  </si>
  <si>
    <t>TANGGAL LAHIR</t>
  </si>
  <si>
    <t>HARI LAHIR</t>
  </si>
  <si>
    <t>UMUR</t>
  </si>
  <si>
    <t>TAHUN</t>
  </si>
  <si>
    <t>BULAN</t>
  </si>
  <si>
    <t>HARI</t>
  </si>
  <si>
    <t>SARWONO</t>
  </si>
  <si>
    <t>TUMIJO</t>
  </si>
  <si>
    <t>KARSO</t>
  </si>
  <si>
    <t>SUTRINO</t>
  </si>
  <si>
    <t>JAINAL</t>
  </si>
  <si>
    <t>SUKOCO</t>
  </si>
  <si>
    <t>AMIR SENTANU</t>
  </si>
  <si>
    <t>RUDIAN</t>
  </si>
  <si>
    <t>SYAHRONI</t>
  </si>
  <si>
    <t>LUTFIDAH</t>
  </si>
  <si>
    <t>MUSLIHAH</t>
  </si>
  <si>
    <t>SYAIFUL</t>
  </si>
  <si>
    <t>RAMADHAN</t>
  </si>
  <si>
    <t>MIRZA</t>
  </si>
  <si>
    <t>ROBBY</t>
  </si>
</sst>
</file>

<file path=xl/styles.xml><?xml version="1.0" encoding="utf-8"?>
<styleSheet xmlns="http://schemas.openxmlformats.org/spreadsheetml/2006/main">
  <numFmts count="1">
    <numFmt numFmtId="164" formatCode="dd/mm/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2" sqref="B2"/>
    </sheetView>
  </sheetViews>
  <sheetFormatPr defaultRowHeight="15"/>
  <sheetData>
    <row r="1" spans="1:3">
      <c r="A1">
        <v>1</v>
      </c>
      <c r="B1" t="str">
        <f>CHOOSE(WEEKDAY(A1),"MINGGU","SENIN","SELASA","RABU","KAMIS","JUMAT","SABTU")</f>
        <v>MINGGU</v>
      </c>
      <c r="C1">
        <v>1</v>
      </c>
    </row>
    <row r="2" spans="1:3">
      <c r="A2">
        <v>7</v>
      </c>
      <c r="B2" t="str">
        <f t="shared" ref="B2:B10" si="0">CHOOSE(WEEKDAY(A2),"MINGGU","SENIN","SELASA","RABU","KAMIS","JUMAT","SABTU")</f>
        <v>SABTU</v>
      </c>
      <c r="C2">
        <v>2</v>
      </c>
    </row>
    <row r="3" spans="1:3">
      <c r="A3">
        <v>8</v>
      </c>
      <c r="B3" t="str">
        <f t="shared" si="0"/>
        <v>MINGGU</v>
      </c>
      <c r="C3">
        <v>3</v>
      </c>
    </row>
    <row r="4" spans="1:3">
      <c r="A4">
        <v>4</v>
      </c>
      <c r="B4" t="str">
        <f t="shared" si="0"/>
        <v>RABU</v>
      </c>
      <c r="C4">
        <v>4</v>
      </c>
    </row>
    <row r="5" spans="1:3">
      <c r="A5">
        <v>3</v>
      </c>
      <c r="B5" t="str">
        <f t="shared" si="0"/>
        <v>SELASA</v>
      </c>
      <c r="C5">
        <v>5</v>
      </c>
    </row>
    <row r="6" spans="1:3">
      <c r="A6">
        <v>12</v>
      </c>
      <c r="B6" t="str">
        <f t="shared" si="0"/>
        <v>KAMIS</v>
      </c>
      <c r="C6">
        <v>6</v>
      </c>
    </row>
    <row r="7" spans="1:3">
      <c r="A7">
        <v>2</v>
      </c>
      <c r="B7" t="str">
        <f t="shared" si="0"/>
        <v>SENIN</v>
      </c>
      <c r="C7">
        <v>7</v>
      </c>
    </row>
    <row r="8" spans="1:3">
      <c r="A8">
        <v>3</v>
      </c>
      <c r="B8" t="str">
        <f t="shared" si="0"/>
        <v>SELASA</v>
      </c>
      <c r="C8">
        <v>8</v>
      </c>
    </row>
    <row r="9" spans="1:3">
      <c r="A9">
        <v>5</v>
      </c>
      <c r="B9" t="str">
        <f t="shared" si="0"/>
        <v>KAMIS</v>
      </c>
      <c r="C9">
        <v>9</v>
      </c>
    </row>
    <row r="10" spans="1:3">
      <c r="A10">
        <v>4</v>
      </c>
      <c r="B10" t="str">
        <f t="shared" si="0"/>
        <v>RABU</v>
      </c>
      <c r="C10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7" sqref="E7"/>
    </sheetView>
  </sheetViews>
  <sheetFormatPr defaultRowHeight="15"/>
  <cols>
    <col min="1" max="1" width="4.85546875" customWidth="1"/>
    <col min="2" max="2" width="14.85546875" customWidth="1"/>
    <col min="3" max="3" width="15.7109375" customWidth="1"/>
    <col min="4" max="4" width="11.28515625" customWidth="1"/>
    <col min="5" max="5" width="8.7109375" customWidth="1"/>
    <col min="6" max="6" width="8.140625" customWidth="1"/>
    <col min="7" max="7" width="6.7109375" customWidth="1"/>
  </cols>
  <sheetData>
    <row r="1" spans="1:8">
      <c r="A1" s="7" t="s">
        <v>0</v>
      </c>
      <c r="B1" s="7"/>
      <c r="C1" s="7"/>
      <c r="D1" s="7"/>
      <c r="E1" s="7"/>
      <c r="F1" s="7"/>
      <c r="G1" s="7"/>
      <c r="H1" s="7"/>
    </row>
    <row r="3" spans="1:8">
      <c r="A3" s="8" t="s">
        <v>1</v>
      </c>
      <c r="B3" s="8"/>
      <c r="C3" s="4">
        <v>41990</v>
      </c>
    </row>
    <row r="5" spans="1:8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/>
      <c r="G5" s="9"/>
    </row>
    <row r="6" spans="1:8">
      <c r="A6" s="9"/>
      <c r="B6" s="9"/>
      <c r="C6" s="9"/>
      <c r="D6" s="9"/>
      <c r="E6" s="2" t="s">
        <v>7</v>
      </c>
      <c r="F6" s="2" t="s">
        <v>8</v>
      </c>
      <c r="G6" s="2" t="s">
        <v>9</v>
      </c>
    </row>
    <row r="7" spans="1:8">
      <c r="A7" s="1">
        <v>1</v>
      </c>
      <c r="B7" s="1" t="s">
        <v>10</v>
      </c>
      <c r="C7" s="6">
        <v>25766</v>
      </c>
      <c r="D7" s="1" t="str">
        <f>CHOOSE(WEEKDAY(C7),"MINGGU","SENIN","SELASA","RABU","KAMIS","JUMAT","SABTU")</f>
        <v>JUMAT</v>
      </c>
      <c r="E7" s="5">
        <f>YEAR($C$3)-YEAR(C7)</f>
        <v>44</v>
      </c>
      <c r="F7" s="5">
        <f>MONTH($C$3)-MONTH(C7)</f>
        <v>5</v>
      </c>
      <c r="G7" s="1">
        <f>DAY($C$3)-DAY(C7)</f>
        <v>0</v>
      </c>
    </row>
    <row r="8" spans="1:8">
      <c r="A8" s="1">
        <v>2</v>
      </c>
      <c r="B8" s="1" t="s">
        <v>11</v>
      </c>
      <c r="C8" s="3">
        <v>27823</v>
      </c>
      <c r="D8" s="1" t="str">
        <f t="shared" ref="D7:D21" si="0">CHOOSE(WEEKDAY(C8),"MINGGU","SENIN","SELASA","RABU","KAMIS","JUMAT","SABTU")</f>
        <v>KAMIS</v>
      </c>
      <c r="E8" s="5">
        <f t="shared" ref="E8:E21" si="1">YEAR($C$3)-YEAR(C8)</f>
        <v>38</v>
      </c>
      <c r="F8" s="5">
        <f t="shared" ref="F8:F21" si="2">MONTH($C$3)-MONTH(C8)</f>
        <v>9</v>
      </c>
      <c r="G8" s="1">
        <f t="shared" ref="G8:G21" si="3">DAY($C$3)-DAY(C8)</f>
        <v>13</v>
      </c>
    </row>
    <row r="9" spans="1:8">
      <c r="A9" s="1">
        <v>3</v>
      </c>
      <c r="B9" s="1" t="s">
        <v>12</v>
      </c>
      <c r="C9" s="3">
        <v>27948</v>
      </c>
      <c r="D9" s="1" t="str">
        <f t="shared" si="0"/>
        <v>RABU</v>
      </c>
      <c r="E9" s="5">
        <f t="shared" si="1"/>
        <v>38</v>
      </c>
      <c r="F9" s="5">
        <f t="shared" si="2"/>
        <v>5</v>
      </c>
      <c r="G9" s="1">
        <f t="shared" si="3"/>
        <v>10</v>
      </c>
    </row>
    <row r="10" spans="1:8">
      <c r="A10" s="1">
        <v>4</v>
      </c>
      <c r="B10" s="1" t="s">
        <v>13</v>
      </c>
      <c r="C10" s="3">
        <v>28094</v>
      </c>
      <c r="D10" s="1" t="str">
        <f t="shared" si="0"/>
        <v>SELASA</v>
      </c>
      <c r="E10" s="5">
        <f t="shared" si="1"/>
        <v>38</v>
      </c>
      <c r="F10" s="5">
        <f t="shared" si="2"/>
        <v>1</v>
      </c>
      <c r="G10" s="1">
        <f t="shared" si="3"/>
        <v>-13</v>
      </c>
    </row>
    <row r="11" spans="1:8">
      <c r="A11" s="1">
        <v>5</v>
      </c>
      <c r="B11" s="1" t="s">
        <v>14</v>
      </c>
      <c r="C11" s="3">
        <v>28125</v>
      </c>
      <c r="D11" s="1" t="str">
        <f t="shared" si="0"/>
        <v>JUMAT</v>
      </c>
      <c r="E11" s="5">
        <f t="shared" si="1"/>
        <v>38</v>
      </c>
      <c r="F11" s="5">
        <f t="shared" si="2"/>
        <v>0</v>
      </c>
      <c r="G11" s="1">
        <f t="shared" si="3"/>
        <v>-14</v>
      </c>
    </row>
    <row r="12" spans="1:8">
      <c r="A12" s="1">
        <v>6</v>
      </c>
      <c r="B12" s="1" t="s">
        <v>15</v>
      </c>
      <c r="C12" s="3">
        <v>27958</v>
      </c>
      <c r="D12" s="1" t="str">
        <f t="shared" si="0"/>
        <v>SABTU</v>
      </c>
      <c r="E12" s="5">
        <f t="shared" si="1"/>
        <v>38</v>
      </c>
      <c r="F12" s="5">
        <f t="shared" si="2"/>
        <v>5</v>
      </c>
      <c r="G12" s="1">
        <f t="shared" si="3"/>
        <v>0</v>
      </c>
    </row>
    <row r="13" spans="1:8">
      <c r="A13" s="1">
        <v>7</v>
      </c>
      <c r="B13" s="1" t="s">
        <v>16</v>
      </c>
      <c r="C13" s="3">
        <v>25391</v>
      </c>
      <c r="D13" s="1" t="str">
        <f t="shared" si="0"/>
        <v>SENIN</v>
      </c>
      <c r="E13" s="5">
        <f t="shared" si="1"/>
        <v>45</v>
      </c>
      <c r="F13" s="5">
        <f t="shared" si="2"/>
        <v>5</v>
      </c>
      <c r="G13" s="1">
        <f t="shared" si="3"/>
        <v>10</v>
      </c>
    </row>
    <row r="14" spans="1:8">
      <c r="A14" s="1">
        <v>8</v>
      </c>
      <c r="B14" s="1" t="s">
        <v>17</v>
      </c>
      <c r="C14" s="3">
        <v>26030</v>
      </c>
      <c r="D14" s="1" t="str">
        <f t="shared" si="0"/>
        <v>RABU</v>
      </c>
      <c r="E14" s="5">
        <f t="shared" si="1"/>
        <v>43</v>
      </c>
      <c r="F14" s="5">
        <f t="shared" si="2"/>
        <v>8</v>
      </c>
      <c r="G14" s="1">
        <f t="shared" si="3"/>
        <v>10</v>
      </c>
    </row>
    <row r="15" spans="1:8">
      <c r="A15" s="1">
        <v>9</v>
      </c>
      <c r="B15" s="1" t="s">
        <v>18</v>
      </c>
      <c r="C15" s="3">
        <v>25628</v>
      </c>
      <c r="D15" s="1" t="str">
        <f t="shared" si="0"/>
        <v>MINGGU</v>
      </c>
      <c r="E15" s="5">
        <f t="shared" si="1"/>
        <v>44</v>
      </c>
      <c r="F15" s="5">
        <f t="shared" si="2"/>
        <v>9</v>
      </c>
      <c r="G15" s="1">
        <f t="shared" si="3"/>
        <v>16</v>
      </c>
    </row>
    <row r="16" spans="1:8">
      <c r="A16" s="1">
        <v>10</v>
      </c>
      <c r="B16" s="1" t="s">
        <v>19</v>
      </c>
      <c r="C16" s="3">
        <v>25014</v>
      </c>
      <c r="D16" s="1" t="str">
        <f t="shared" si="0"/>
        <v>SELASA</v>
      </c>
      <c r="E16" s="5">
        <f t="shared" si="1"/>
        <v>46</v>
      </c>
      <c r="F16" s="5">
        <f t="shared" si="2"/>
        <v>6</v>
      </c>
      <c r="G16" s="1">
        <f t="shared" si="3"/>
        <v>-8</v>
      </c>
    </row>
    <row r="17" spans="1:7">
      <c r="A17" s="1">
        <v>11</v>
      </c>
      <c r="B17" s="1" t="s">
        <v>20</v>
      </c>
      <c r="C17" s="3">
        <v>33217</v>
      </c>
      <c r="D17" s="1" t="str">
        <f t="shared" si="0"/>
        <v>SENIN</v>
      </c>
      <c r="E17" s="5">
        <f t="shared" si="1"/>
        <v>24</v>
      </c>
      <c r="F17" s="5">
        <f t="shared" si="2"/>
        <v>0</v>
      </c>
      <c r="G17" s="1">
        <f t="shared" si="3"/>
        <v>7</v>
      </c>
    </row>
    <row r="18" spans="1:7">
      <c r="A18" s="1">
        <v>12</v>
      </c>
      <c r="B18" s="1" t="s">
        <v>21</v>
      </c>
      <c r="C18" s="3">
        <v>29292</v>
      </c>
      <c r="D18" s="1" t="str">
        <f t="shared" si="0"/>
        <v>RABU</v>
      </c>
      <c r="E18" s="5">
        <f t="shared" si="1"/>
        <v>34</v>
      </c>
      <c r="F18" s="5">
        <f t="shared" si="2"/>
        <v>9</v>
      </c>
      <c r="G18" s="1">
        <f t="shared" si="3"/>
        <v>5</v>
      </c>
    </row>
    <row r="19" spans="1:7">
      <c r="A19" s="1">
        <v>13</v>
      </c>
      <c r="B19" s="1" t="s">
        <v>22</v>
      </c>
      <c r="C19" s="3">
        <v>31298</v>
      </c>
      <c r="D19" s="1" t="str">
        <f t="shared" si="0"/>
        <v>MINGGU</v>
      </c>
      <c r="E19" s="5">
        <f t="shared" si="1"/>
        <v>29</v>
      </c>
      <c r="F19" s="5">
        <f t="shared" si="2"/>
        <v>3</v>
      </c>
      <c r="G19" s="1">
        <f t="shared" si="3"/>
        <v>9</v>
      </c>
    </row>
    <row r="20" spans="1:7">
      <c r="A20" s="1">
        <v>14</v>
      </c>
      <c r="B20" s="1" t="s">
        <v>23</v>
      </c>
      <c r="C20" s="3">
        <v>36443</v>
      </c>
      <c r="D20" s="1" t="str">
        <f t="shared" si="0"/>
        <v>MINGGU</v>
      </c>
      <c r="E20" s="5">
        <f t="shared" si="1"/>
        <v>15</v>
      </c>
      <c r="F20" s="5">
        <f t="shared" si="2"/>
        <v>2</v>
      </c>
      <c r="G20" s="1">
        <f t="shared" si="3"/>
        <v>7</v>
      </c>
    </row>
    <row r="21" spans="1:7">
      <c r="A21" s="1">
        <v>15</v>
      </c>
      <c r="B21" s="1" t="s">
        <v>24</v>
      </c>
      <c r="C21" s="3">
        <v>32674</v>
      </c>
      <c r="D21" s="1" t="str">
        <f t="shared" si="0"/>
        <v>KAMIS</v>
      </c>
      <c r="E21" s="5">
        <f t="shared" si="1"/>
        <v>25</v>
      </c>
      <c r="F21" s="5">
        <f t="shared" si="2"/>
        <v>6</v>
      </c>
      <c r="G21" s="1">
        <f t="shared" si="3"/>
        <v>2</v>
      </c>
    </row>
  </sheetData>
  <mergeCells count="7">
    <mergeCell ref="A1:H1"/>
    <mergeCell ref="A3:B3"/>
    <mergeCell ref="E5:G5"/>
    <mergeCell ref="D5:D6"/>
    <mergeCell ref="C5:C6"/>
    <mergeCell ref="B5:B6"/>
    <mergeCell ref="A5:A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</cp:lastModifiedBy>
  <dcterms:created xsi:type="dcterms:W3CDTF">2014-02-03T01:22:06Z</dcterms:created>
  <dcterms:modified xsi:type="dcterms:W3CDTF">2014-03-24T02:16:29Z</dcterms:modified>
</cp:coreProperties>
</file>